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ropbox\CompteCarbone\"/>
    </mc:Choice>
  </mc:AlternateContent>
  <xr:revisionPtr revIDLastSave="0" documentId="13_ncr:1_{D108E91E-F2FA-46F5-BC9C-2D9FFD544F0B}" xr6:coauthVersionLast="36" xr6:coauthVersionMax="36" xr10:uidLastSave="{00000000-0000-0000-0000-000000000000}"/>
  <bookViews>
    <workbookView xWindow="0" yWindow="0" windowWidth="23040" windowHeight="10404" xr2:uid="{AAE7A944-04AA-49C3-88AF-5D34792AE83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8" i="1"/>
  <c r="B27" i="1"/>
</calcChain>
</file>

<file path=xl/sharedStrings.xml><?xml version="1.0" encoding="utf-8"?>
<sst xmlns="http://schemas.openxmlformats.org/spreadsheetml/2006/main" count="27" uniqueCount="27">
  <si>
    <t>Calcul rapide et approché de l'empreinte carbone individuelle</t>
  </si>
  <si>
    <t>Question</t>
  </si>
  <si>
    <t xml:space="preserve">Points </t>
  </si>
  <si>
    <t>Mode de chauffage : fioul ou gaz = -1/bois, pompe à chaleur, solaire =+2/électrique= 0</t>
  </si>
  <si>
    <t>Isolation : efficace= +1/mauvaise ou peu efficace= 0/ne sait pas= 0</t>
  </si>
  <si>
    <t>Électroménager – fréquence de fonctionnement : très fréquemment= 0/fréquemment= 0/occasionnellement ou rarement= +1</t>
  </si>
  <si>
    <t>Alimentation (23 % des émissions)</t>
  </si>
  <si>
    <t>Consommation de produits frais de saison :toujours= +1/oui, à quelques exceptions près= +1/je n’y fais pas attention= 0</t>
  </si>
  <si>
    <t>Jetez-vous des aliments :souvent ou parfois= 0/ jamais= +1</t>
  </si>
  <si>
    <t>Transports (24 % des émissions)</t>
  </si>
  <si>
    <t>Moyen de transport habituel :la voiture= 0/la voiture électrique= +1/les transports en commun= +2/le vélo= +3/la marche= +3</t>
  </si>
  <si>
    <t>Voiture : nombre de kilomètres par an : 50 000 km et += -3/entre 30 000 et 50 000 km= -2/entre 15 000 et 30 000 km= -1/moins de 15 000 km= 0/ma voiture est électrique= 0</t>
  </si>
  <si>
    <t>Moyen de déplacements pour les vacances : avion ou voiture= 0/train= +1/je passe les vacances près de chez moi= +1</t>
  </si>
  <si>
    <t>Avion, nombre d’heures de vol par an : 16 heures et plus= -8/entre 6 et 16 heures= -3/entre 3 et 6 heures= -1/je ne prends pas l’avion= +1</t>
  </si>
  <si>
    <t>Consommation (18 % des émissions)</t>
  </si>
  <si>
    <t>Électroménager, en cas de panne : je le remplace par du neuf= 0/je le remplace par de l’occasion= +1/je le répare= +1</t>
  </si>
  <si>
    <t>Électronique, je renouvelle mes smartphone et ordinateur- tous les 6 mois= -1/tous les 1 à 2 ans= 0/tous les 5 ans= +1/je n’en ai pas= +1</t>
  </si>
  <si>
    <t>Total de vos points :</t>
  </si>
  <si>
    <t>Détail de calcul qui fait retrancher de 11 la moitié des points pour obtenir l’empreinte approchée</t>
  </si>
  <si>
    <t>Pour aller plus loin : https://nosgestesclimat.fr/ ou https://carbometre.com/</t>
  </si>
  <si>
    <t>L'empreinte estimée ici inclut les émissions liées aux services publics (environ 1,5 t CO2eq/an.personne).</t>
  </si>
  <si>
    <t>La présente méthode a été jouée lors d'une émission grand public en 2022.</t>
  </si>
  <si>
    <r>
      <t xml:space="preserve">Logement </t>
    </r>
    <r>
      <rPr>
        <i/>
        <sz val="11"/>
        <color theme="1"/>
        <rFont val="Calibri"/>
        <family val="2"/>
        <scheme val="minor"/>
      </rPr>
      <t>(22 % des émissions)</t>
    </r>
  </si>
  <si>
    <t>Consommation de viande : à tous les repas = -1/ 7 fois par semaine= 0/ 3 fois par semaine= +1/ jamais=+2</t>
  </si>
  <si>
    <t>Achat de vêtements neufs par mois : plus de 1= 0/ moins de 2= +1</t>
  </si>
  <si>
    <r>
      <t>Émission annuelle estimée par personne (en t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eq/an)</t>
    </r>
  </si>
  <si>
    <r>
      <t>Se situer par rapport au français moyen (médiane à 7 et moyenne à 9</t>
    </r>
    <r>
      <rPr>
        <i/>
        <sz val="9"/>
        <color theme="1"/>
        <rFont val="Calibri"/>
        <family val="2"/>
        <scheme val="minor"/>
      </rPr>
      <t xml:space="preserve"> t CO</t>
    </r>
    <r>
      <rPr>
        <i/>
        <vertAlign val="subscript"/>
        <sz val="9"/>
        <color theme="1"/>
        <rFont val="Calibri"/>
        <family val="2"/>
        <scheme val="minor"/>
      </rPr>
      <t>2</t>
    </r>
    <r>
      <rPr>
        <i/>
        <sz val="9"/>
        <color theme="1"/>
        <rFont val="Calibri"/>
        <family val="2"/>
        <scheme val="minor"/>
      </rPr>
      <t>eq/an/personne</t>
    </r>
    <r>
      <rPr>
        <sz val="9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</si>
</sst>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vertAlign val="sub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5" fillId="0" borderId="0" xfId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2" borderId="0" xfId="0" applyFill="1"/>
    <xf numFmtId="0" fontId="0" fillId="3" borderId="0" xfId="0" applyFont="1" applyFill="1" applyAlignment="1">
      <alignment wrapText="1"/>
    </xf>
    <xf numFmtId="0" fontId="0" fillId="3" borderId="0" xfId="0" applyFill="1" applyAlignment="1">
      <alignment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6play.fr/e-m6-p_854/les-solutions-pour-sauver-la-planete-12-c_1292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06635-0F11-4A0C-9D48-33672EC5C12B}">
  <dimension ref="A1:B33"/>
  <sheetViews>
    <sheetView tabSelected="1" topLeftCell="A22" zoomScale="98" zoomScaleNormal="98" workbookViewId="0">
      <selection activeCell="A31" sqref="A31"/>
    </sheetView>
  </sheetViews>
  <sheetFormatPr baseColWidth="10" defaultRowHeight="14.4" x14ac:dyDescent="0.3"/>
  <cols>
    <col min="1" max="1" width="46.33203125" style="4" customWidth="1"/>
    <col min="2" max="2" width="7.109375" customWidth="1"/>
  </cols>
  <sheetData>
    <row r="1" spans="1:2" x14ac:dyDescent="0.3">
      <c r="A1" s="1" t="s">
        <v>0</v>
      </c>
    </row>
    <row r="2" spans="1:2" x14ac:dyDescent="0.3">
      <c r="A2" s="2"/>
    </row>
    <row r="3" spans="1:2" ht="26.4" x14ac:dyDescent="0.3">
      <c r="A3" s="3" t="s">
        <v>26</v>
      </c>
    </row>
    <row r="5" spans="1:2" x14ac:dyDescent="0.3">
      <c r="A5" s="8" t="s">
        <v>1</v>
      </c>
      <c r="B5" s="7" t="s">
        <v>2</v>
      </c>
    </row>
    <row r="6" spans="1:2" x14ac:dyDescent="0.3">
      <c r="A6" s="10" t="s">
        <v>22</v>
      </c>
    </row>
    <row r="7" spans="1:2" ht="28.8" x14ac:dyDescent="0.3">
      <c r="A7" s="4" t="s">
        <v>3</v>
      </c>
    </row>
    <row r="8" spans="1:2" ht="28.8" x14ac:dyDescent="0.3">
      <c r="A8" s="4" t="s">
        <v>4</v>
      </c>
    </row>
    <row r="9" spans="1:2" ht="43.2" x14ac:dyDescent="0.3">
      <c r="A9" s="4" t="s">
        <v>5</v>
      </c>
    </row>
    <row r="11" spans="1:2" x14ac:dyDescent="0.3">
      <c r="A11" s="11" t="s">
        <v>6</v>
      </c>
    </row>
    <row r="12" spans="1:2" ht="43.2" x14ac:dyDescent="0.3">
      <c r="A12" s="4" t="s">
        <v>7</v>
      </c>
    </row>
    <row r="13" spans="1:2" ht="28.8" x14ac:dyDescent="0.3">
      <c r="A13" s="4" t="s">
        <v>8</v>
      </c>
    </row>
    <row r="14" spans="1:2" ht="28.8" x14ac:dyDescent="0.3">
      <c r="A14" s="4" t="s">
        <v>23</v>
      </c>
    </row>
    <row r="16" spans="1:2" x14ac:dyDescent="0.3">
      <c r="A16" s="11" t="s">
        <v>9</v>
      </c>
    </row>
    <row r="17" spans="1:2" ht="43.2" x14ac:dyDescent="0.3">
      <c r="A17" s="4" t="s">
        <v>10</v>
      </c>
    </row>
    <row r="18" spans="1:2" ht="57.6" x14ac:dyDescent="0.3">
      <c r="A18" s="4" t="s">
        <v>11</v>
      </c>
    </row>
    <row r="19" spans="1:2" ht="43.2" x14ac:dyDescent="0.3">
      <c r="A19" s="4" t="s">
        <v>12</v>
      </c>
    </row>
    <row r="20" spans="1:2" ht="43.2" x14ac:dyDescent="0.3">
      <c r="A20" s="4" t="s">
        <v>13</v>
      </c>
    </row>
    <row r="22" spans="1:2" x14ac:dyDescent="0.3">
      <c r="A22" s="11" t="s">
        <v>14</v>
      </c>
    </row>
    <row r="23" spans="1:2" ht="28.8" x14ac:dyDescent="0.3">
      <c r="A23" s="4" t="s">
        <v>24</v>
      </c>
    </row>
    <row r="24" spans="1:2" ht="43.2" x14ac:dyDescent="0.3">
      <c r="A24" s="4" t="s">
        <v>15</v>
      </c>
    </row>
    <row r="25" spans="1:2" ht="43.2" x14ac:dyDescent="0.3">
      <c r="A25" s="4" t="s">
        <v>16</v>
      </c>
    </row>
    <row r="27" spans="1:2" x14ac:dyDescent="0.3">
      <c r="A27" s="8" t="s">
        <v>17</v>
      </c>
      <c r="B27">
        <f>SUM(B7:B25)</f>
        <v>0</v>
      </c>
    </row>
    <row r="28" spans="1:2" ht="28.8" x14ac:dyDescent="0.3">
      <c r="A28" s="4" t="s">
        <v>18</v>
      </c>
      <c r="B28">
        <f>11-(B27/2)</f>
        <v>11</v>
      </c>
    </row>
    <row r="29" spans="1:2" ht="30" x14ac:dyDescent="0.35">
      <c r="A29" s="8" t="s">
        <v>25</v>
      </c>
      <c r="B29" s="9">
        <f>B28</f>
        <v>11</v>
      </c>
    </row>
    <row r="31" spans="1:2" ht="24.6" x14ac:dyDescent="0.3">
      <c r="A31" s="5" t="s">
        <v>19</v>
      </c>
    </row>
    <row r="32" spans="1:2" ht="24.6" x14ac:dyDescent="0.3">
      <c r="A32" s="5" t="s">
        <v>20</v>
      </c>
    </row>
    <row r="33" spans="1:1" ht="28.8" x14ac:dyDescent="0.3">
      <c r="A33" s="6" t="s">
        <v>21</v>
      </c>
    </row>
  </sheetData>
  <hyperlinks>
    <hyperlink ref="A33" r:id="rId1" display="https://www.6play.fr/e-m6-p_854/les-solutions-pour-sauver-la-planete-12-c_12923765" xr:uid="{C94D5253-28C8-424B-936A-189363DA03CC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Armel</dc:creator>
  <cp:lastModifiedBy>Armel</cp:lastModifiedBy>
  <dcterms:created xsi:type="dcterms:W3CDTF">2024-05-24T15:18:44Z</dcterms:created>
  <dcterms:modified xsi:type="dcterms:W3CDTF">2024-06-03T10:11:15Z</dcterms:modified>
</cp:coreProperties>
</file>